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C0CE1FCF-150C-4A85-B64C-0D248026D579}" xr6:coauthVersionLast="47" xr6:coauthVersionMax="47" xr10:uidLastSave="{00000000-0000-0000-0000-000000000000}"/>
  <bookViews>
    <workbookView xWindow="28680" yWindow="-120" windowWidth="29040" windowHeight="15720" tabRatio="599" xr2:uid="{00000000-000D-0000-FFFF-FFFF00000000}"/>
  </bookViews>
  <sheets>
    <sheet name="13(1)一般会計歳入決算額 " sheetId="42" r:id="rId1"/>
  </sheets>
  <definedNames>
    <definedName name="_xlnm.Print_Area" localSheetId="0">'13(1)一般会計歳入決算額 '!$A$1:$AD$33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<sst xmlns="http://schemas.openxmlformats.org/spreadsheetml/2006/main" count="116" uniqueCount="50">
  <si>
    <t>決算額</t>
  </si>
  <si>
    <t>構成比</t>
  </si>
  <si>
    <t>地方特例交付金</t>
    <rPh sb="0" eb="2">
      <t>チホウ</t>
    </rPh>
    <rPh sb="2" eb="4">
      <t>トクレイ</t>
    </rPh>
    <rPh sb="4" eb="6">
      <t>コウフ</t>
    </rPh>
    <rPh sb="6" eb="7">
      <t>キン</t>
    </rPh>
    <phoneticPr fontId="2"/>
  </si>
  <si>
    <t>使用料及び手数料</t>
    <rPh sb="0" eb="2">
      <t>シヨウ</t>
    </rPh>
    <phoneticPr fontId="2"/>
  </si>
  <si>
    <t>寄附金</t>
    <rPh sb="0" eb="2">
      <t>キフ</t>
    </rPh>
    <phoneticPr fontId="2"/>
  </si>
  <si>
    <t>配当割交付金</t>
  </si>
  <si>
    <t>資料：財政課</t>
  </si>
  <si>
    <t>（１）一般会計歳入決算額</t>
    <rPh sb="3" eb="4">
      <t>イチ</t>
    </rPh>
    <phoneticPr fontId="2"/>
  </si>
  <si>
    <t>交通安全対策
特別交付金</t>
    <rPh sb="7" eb="9">
      <t>トクベツ</t>
    </rPh>
    <phoneticPr fontId="2"/>
  </si>
  <si>
    <t>市税</t>
    <phoneticPr fontId="2"/>
  </si>
  <si>
    <t>地方譲与税</t>
    <phoneticPr fontId="2"/>
  </si>
  <si>
    <t>〔単位　決算額：千円、構成比：％〕</t>
    <rPh sb="4" eb="6">
      <t>ケッサン</t>
    </rPh>
    <rPh sb="6" eb="7">
      <t>ガク</t>
    </rPh>
    <rPh sb="11" eb="14">
      <t>コウセイヒ</t>
    </rPh>
    <phoneticPr fontId="2"/>
  </si>
  <si>
    <t>国有提供施設等
交付金</t>
    <phoneticPr fontId="2"/>
  </si>
  <si>
    <t>地方交付税</t>
    <phoneticPr fontId="2"/>
  </si>
  <si>
    <t>分担金及び負担金</t>
    <phoneticPr fontId="2"/>
  </si>
  <si>
    <t>県支出金</t>
    <phoneticPr fontId="2"/>
  </si>
  <si>
    <t>繰入金</t>
    <phoneticPr fontId="2"/>
  </si>
  <si>
    <t>繰越金</t>
    <phoneticPr fontId="2"/>
  </si>
  <si>
    <t>諸収入</t>
    <phoneticPr fontId="2"/>
  </si>
  <si>
    <t>市債</t>
    <phoneticPr fontId="2"/>
  </si>
  <si>
    <t>歳入総額</t>
    <phoneticPr fontId="2"/>
  </si>
  <si>
    <t>自主財源</t>
    <phoneticPr fontId="2"/>
  </si>
  <si>
    <t>依存財源</t>
    <phoneticPr fontId="2"/>
  </si>
  <si>
    <t>利子割交付金</t>
    <phoneticPr fontId="2"/>
  </si>
  <si>
    <t>株式等譲渡所得割
交付金</t>
    <phoneticPr fontId="2"/>
  </si>
  <si>
    <t>地方消費税交付金</t>
    <phoneticPr fontId="2"/>
  </si>
  <si>
    <t>ゴルフ場利用税
交付金</t>
    <phoneticPr fontId="2"/>
  </si>
  <si>
    <t>自動車取得税
交付金</t>
    <phoneticPr fontId="2"/>
  </si>
  <si>
    <t>国庫支出金</t>
    <phoneticPr fontId="2"/>
  </si>
  <si>
    <t>財産収入</t>
    <phoneticPr fontId="2"/>
  </si>
  <si>
    <t>環境性能割
交付金</t>
    <rPh sb="0" eb="2">
      <t>カンキョウ</t>
    </rPh>
    <rPh sb="2" eb="4">
      <t>セイノウ</t>
    </rPh>
    <rPh sb="4" eb="5">
      <t>ワリ</t>
    </rPh>
    <rPh sb="6" eb="9">
      <t>コウフキン</t>
    </rPh>
    <phoneticPr fontId="8"/>
  </si>
  <si>
    <t>-</t>
    <phoneticPr fontId="6"/>
  </si>
  <si>
    <t>-</t>
    <phoneticPr fontId="6"/>
  </si>
  <si>
    <t>法人事業税交付金</t>
    <phoneticPr fontId="6"/>
  </si>
  <si>
    <t>-</t>
  </si>
  <si>
    <t>-</t>
    <phoneticPr fontId="6"/>
  </si>
  <si>
    <t>平成25年度</t>
  </si>
  <si>
    <t>平成22年度</t>
    <phoneticPr fontId="2"/>
  </si>
  <si>
    <t>平成23年度</t>
    <phoneticPr fontId="6"/>
  </si>
  <si>
    <t>平成24年度</t>
    <phoneticPr fontId="6"/>
  </si>
  <si>
    <t>平成26年度</t>
  </si>
  <si>
    <t>平成27年度</t>
  </si>
  <si>
    <t>平成28年度</t>
  </si>
  <si>
    <t>平成29年度</t>
  </si>
  <si>
    <t>平成30年度</t>
  </si>
  <si>
    <t>令和元年度</t>
    <rPh sb="0" eb="2">
      <t>レイワ</t>
    </rPh>
    <rPh sb="2" eb="3">
      <t>ガン</t>
    </rPh>
    <rPh sb="3" eb="5">
      <t>ネンド</t>
    </rPh>
    <phoneticPr fontId="6"/>
  </si>
  <si>
    <t>令和２年度</t>
    <rPh sb="0" eb="2">
      <t>レイワ</t>
    </rPh>
    <rPh sb="3" eb="5">
      <t>ネンド</t>
    </rPh>
    <phoneticPr fontId="6"/>
  </si>
  <si>
    <t>令和３年度</t>
    <rPh sb="0" eb="2">
      <t>レイワ</t>
    </rPh>
    <rPh sb="3" eb="5">
      <t>ネンド</t>
    </rPh>
    <phoneticPr fontId="6"/>
  </si>
  <si>
    <t>令和４年度</t>
    <rPh sb="0" eb="2">
      <t>レイワ</t>
    </rPh>
    <rPh sb="3" eb="5">
      <t>ネンド</t>
    </rPh>
    <phoneticPr fontId="6"/>
  </si>
  <si>
    <t>令和５年度</t>
    <rPh sb="0" eb="2">
      <t>レイワ</t>
    </rPh>
    <rPh sb="3" eb="5">
      <t>ネンド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</si>
</sst>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△ &quot;#,##0"/>
    <numFmt numFmtId="177" formatCode="#,##0_ "/>
    <numFmt numFmtId="178" formatCode="#,##0.0_ "/>
  </numFmts>
  <fonts count="9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176" fontId="3" fillId="0" borderId="0" xfId="2" applyNumberFormat="1" applyFont="1" applyAlignment="1">
      <alignment vertical="center"/>
    </xf>
    <xf numFmtId="176" fontId="4" fillId="0" borderId="0" xfId="2" applyNumberFormat="1" applyFont="1" applyAlignment="1">
      <alignment vertical="center"/>
    </xf>
    <xf numFmtId="176" fontId="5" fillId="0" borderId="0" xfId="2" applyNumberFormat="1" applyFont="1" applyAlignment="1">
      <alignment vertical="center"/>
    </xf>
    <xf numFmtId="176" fontId="4" fillId="0" borderId="2" xfId="2" applyNumberFormat="1" applyFont="1" applyBorder="1" applyAlignment="1">
      <alignment vertical="center"/>
    </xf>
    <xf numFmtId="176" fontId="4" fillId="0" borderId="0" xfId="2" applyNumberFormat="1" applyFont="1" applyAlignment="1">
      <alignment horizontal="center"/>
    </xf>
    <xf numFmtId="176" fontId="4" fillId="0" borderId="3" xfId="2" applyNumberFormat="1" applyFont="1" applyBorder="1" applyAlignment="1">
      <alignment horizontal="right" vertical="center"/>
    </xf>
    <xf numFmtId="176" fontId="4" fillId="0" borderId="6" xfId="2" applyNumberFormat="1" applyFont="1" applyBorder="1" applyAlignment="1">
      <alignment horizontal="left" vertical="center"/>
    </xf>
    <xf numFmtId="176" fontId="4" fillId="0" borderId="7" xfId="2" applyNumberFormat="1" applyFont="1" applyBorder="1" applyAlignment="1">
      <alignment horizontal="left" vertical="center"/>
    </xf>
    <xf numFmtId="177" fontId="4" fillId="0" borderId="0" xfId="2" applyNumberFormat="1" applyFont="1" applyAlignment="1">
      <alignment vertical="center"/>
    </xf>
    <xf numFmtId="178" fontId="4" fillId="0" borderId="0" xfId="2" applyNumberFormat="1" applyFont="1" applyAlignment="1">
      <alignment vertical="center"/>
    </xf>
    <xf numFmtId="176" fontId="7" fillId="0" borderId="0" xfId="2" applyNumberFormat="1" applyFont="1" applyAlignment="1">
      <alignment vertical="center"/>
    </xf>
    <xf numFmtId="176" fontId="7" fillId="0" borderId="1" xfId="2" applyNumberFormat="1" applyFont="1" applyBorder="1" applyAlignment="1">
      <alignment vertical="center"/>
    </xf>
    <xf numFmtId="177" fontId="7" fillId="0" borderId="1" xfId="2" applyNumberFormat="1" applyFont="1" applyBorder="1" applyAlignment="1">
      <alignment vertical="center"/>
    </xf>
    <xf numFmtId="178" fontId="7" fillId="0" borderId="1" xfId="2" applyNumberFormat="1" applyFont="1" applyBorder="1" applyAlignment="1">
      <alignment vertical="center"/>
    </xf>
    <xf numFmtId="178" fontId="7" fillId="0" borderId="1" xfId="2" applyNumberFormat="1" applyFont="1" applyBorder="1" applyAlignment="1">
      <alignment horizontal="right" vertical="center"/>
    </xf>
    <xf numFmtId="177" fontId="7" fillId="0" borderId="0" xfId="2" applyNumberFormat="1" applyFont="1" applyAlignment="1">
      <alignment vertical="center"/>
    </xf>
    <xf numFmtId="178" fontId="7" fillId="0" borderId="0" xfId="2" applyNumberFormat="1" applyFont="1" applyAlignment="1">
      <alignment vertical="center"/>
    </xf>
    <xf numFmtId="177" fontId="4" fillId="0" borderId="8" xfId="2" applyNumberFormat="1" applyFont="1" applyBorder="1" applyAlignment="1">
      <alignment horizontal="center" vertical="center"/>
    </xf>
    <xf numFmtId="178" fontId="4" fillId="0" borderId="9" xfId="2" applyNumberFormat="1" applyFont="1" applyBorder="1" applyAlignment="1">
      <alignment horizontal="center" vertical="center" shrinkToFit="1"/>
    </xf>
    <xf numFmtId="176" fontId="4" fillId="0" borderId="0" xfId="2" applyNumberFormat="1" applyFont="1" applyAlignment="1">
      <alignment vertical="top"/>
    </xf>
    <xf numFmtId="176" fontId="4" fillId="0" borderId="10" xfId="2" applyNumberFormat="1" applyFont="1" applyBorder="1" applyAlignment="1">
      <alignment horizontal="distributed" vertical="top"/>
    </xf>
    <xf numFmtId="177" fontId="4" fillId="0" borderId="11" xfId="1" applyNumberFormat="1" applyFont="1" applyFill="1" applyBorder="1" applyAlignment="1">
      <alignment vertical="top"/>
    </xf>
    <xf numFmtId="178" fontId="4" fillId="0" borderId="12" xfId="1" applyNumberFormat="1" applyFont="1" applyFill="1" applyBorder="1" applyAlignment="1">
      <alignment vertical="top"/>
    </xf>
    <xf numFmtId="177" fontId="4" fillId="0" borderId="12" xfId="1" applyNumberFormat="1" applyFont="1" applyFill="1" applyBorder="1" applyAlignment="1">
      <alignment vertical="top"/>
    </xf>
    <xf numFmtId="177" fontId="4" fillId="0" borderId="13" xfId="1" applyNumberFormat="1" applyFont="1" applyFill="1" applyBorder="1" applyAlignment="1">
      <alignment vertical="top"/>
    </xf>
    <xf numFmtId="178" fontId="4" fillId="0" borderId="0" xfId="1" applyNumberFormat="1" applyFont="1" applyFill="1" applyBorder="1" applyAlignment="1">
      <alignment vertical="top"/>
    </xf>
    <xf numFmtId="177" fontId="4" fillId="0" borderId="0" xfId="1" applyNumberFormat="1" applyFont="1" applyFill="1" applyBorder="1" applyAlignment="1">
      <alignment vertical="top"/>
    </xf>
    <xf numFmtId="176" fontId="4" fillId="0" borderId="10" xfId="2" applyNumberFormat="1" applyFont="1" applyBorder="1" applyAlignment="1">
      <alignment horizontal="distributed" vertical="top" wrapText="1"/>
    </xf>
    <xf numFmtId="178" fontId="4" fillId="0" borderId="0" xfId="1" applyNumberFormat="1" applyFont="1" applyFill="1" applyBorder="1" applyAlignment="1">
      <alignment horizontal="right" vertical="top"/>
    </xf>
    <xf numFmtId="177" fontId="4" fillId="0" borderId="13" xfId="1" applyNumberFormat="1" applyFont="1" applyFill="1" applyBorder="1" applyAlignment="1">
      <alignment horizontal="right" vertical="top"/>
    </xf>
    <xf numFmtId="177" fontId="4" fillId="0" borderId="0" xfId="1" applyNumberFormat="1" applyFont="1" applyFill="1" applyBorder="1" applyAlignment="1">
      <alignment horizontal="right" vertical="top"/>
    </xf>
    <xf numFmtId="177" fontId="4" fillId="0" borderId="14" xfId="1" applyNumberFormat="1" applyFont="1" applyFill="1" applyBorder="1" applyAlignment="1">
      <alignment vertical="top"/>
    </xf>
    <xf numFmtId="178" fontId="4" fillId="0" borderId="6" xfId="1" applyNumberFormat="1" applyFont="1" applyFill="1" applyBorder="1" applyAlignment="1">
      <alignment vertical="top"/>
    </xf>
    <xf numFmtId="177" fontId="4" fillId="0" borderId="6" xfId="1" applyNumberFormat="1" applyFont="1" applyFill="1" applyBorder="1" applyAlignment="1">
      <alignment vertical="top"/>
    </xf>
    <xf numFmtId="176" fontId="4" fillId="0" borderId="12" xfId="2" applyNumberFormat="1" applyFont="1" applyBorder="1" applyAlignment="1">
      <alignment vertical="top"/>
    </xf>
    <xf numFmtId="176" fontId="4" fillId="0" borderId="15" xfId="2" applyNumberFormat="1" applyFont="1" applyBorder="1" applyAlignment="1">
      <alignment horizontal="distributed" vertical="top"/>
    </xf>
    <xf numFmtId="176" fontId="4" fillId="0" borderId="1" xfId="2" applyNumberFormat="1" applyFont="1" applyBorder="1" applyAlignment="1">
      <alignment vertical="top"/>
    </xf>
    <xf numFmtId="176" fontId="4" fillId="0" borderId="16" xfId="2" applyNumberFormat="1" applyFont="1" applyBorder="1" applyAlignment="1">
      <alignment horizontal="distributed" vertical="top"/>
    </xf>
    <xf numFmtId="177" fontId="4" fillId="0" borderId="1" xfId="1" applyNumberFormat="1" applyFont="1" applyFill="1" applyBorder="1" applyAlignment="1">
      <alignment vertical="top"/>
    </xf>
    <xf numFmtId="178" fontId="4" fillId="0" borderId="1" xfId="1" applyNumberFormat="1" applyFont="1" applyFill="1" applyBorder="1" applyAlignment="1">
      <alignment vertical="top"/>
    </xf>
    <xf numFmtId="178" fontId="7" fillId="0" borderId="0" xfId="2" applyNumberFormat="1" applyFont="1" applyAlignment="1">
      <alignment horizontal="right" vertical="center"/>
    </xf>
    <xf numFmtId="177" fontId="7" fillId="0" borderId="2" xfId="2" applyNumberFormat="1" applyFont="1" applyBorder="1" applyAlignment="1">
      <alignment vertical="center"/>
    </xf>
    <xf numFmtId="178" fontId="7" fillId="0" borderId="2" xfId="2" applyNumberFormat="1" applyFont="1" applyBorder="1" applyAlignment="1">
      <alignment vertical="center"/>
    </xf>
    <xf numFmtId="178" fontId="7" fillId="0" borderId="2" xfId="2" applyNumberFormat="1" applyFont="1" applyBorder="1" applyAlignment="1">
      <alignment horizontal="right" vertical="center"/>
    </xf>
    <xf numFmtId="177" fontId="4" fillId="0" borderId="0" xfId="2" applyNumberFormat="1" applyFont="1" applyAlignment="1">
      <alignment horizontal="center"/>
    </xf>
    <xf numFmtId="178" fontId="4" fillId="0" borderId="0" xfId="2" applyNumberFormat="1" applyFont="1" applyAlignment="1">
      <alignment horizontal="center"/>
    </xf>
    <xf numFmtId="177" fontId="4" fillId="0" borderId="13" xfId="1" applyNumberFormat="1" applyFont="1" applyFill="1" applyBorder="1" applyAlignment="1">
      <alignment horizontal="center" vertical="top"/>
    </xf>
    <xf numFmtId="178" fontId="4" fillId="0" borderId="0" xfId="1" applyNumberFormat="1" applyFont="1" applyFill="1" applyBorder="1" applyAlignment="1">
      <alignment horizontal="center" vertical="top"/>
    </xf>
    <xf numFmtId="177" fontId="4" fillId="0" borderId="0" xfId="1" applyNumberFormat="1" applyFont="1" applyFill="1" applyBorder="1" applyAlignment="1">
      <alignment horizontal="center" vertical="top"/>
    </xf>
    <xf numFmtId="177" fontId="4" fillId="0" borderId="4" xfId="2" applyNumberFormat="1" applyFont="1" applyBorder="1" applyAlignment="1">
      <alignment horizontal="centerContinuous" vertical="center"/>
    </xf>
    <xf numFmtId="178" fontId="4" fillId="0" borderId="5" xfId="2" applyNumberFormat="1" applyFont="1" applyBorder="1" applyAlignment="1">
      <alignment horizontal="centerContinuous" vertical="center"/>
    </xf>
  </cellXfs>
  <cellStyles count="3">
    <cellStyle name="桁区切り" xfId="1" builtinId="6"/>
    <cellStyle name="標準" xfId="0" builtinId="0"/>
    <cellStyle name="標準_14.行財政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36"/>
  <sheetViews>
    <sheetView showGridLines="0" tabSelected="1" zoomScaleNormal="100" zoomScaleSheetLayoutView="100" workbookViewId="0"/>
  </sheetViews>
  <sheetFormatPr defaultColWidth="8.58203125" defaultRowHeight="18" customHeight="1" x14ac:dyDescent="0.2"/>
  <cols>
    <col min="1" max="1" width="3.58203125" style="2" customWidth="1"/>
    <col min="2" max="2" width="17.58203125" style="2" customWidth="1"/>
    <col min="3" max="3" width="11.58203125" style="9" customWidth="1"/>
    <col min="4" max="4" width="7.58203125" style="10" customWidth="1"/>
    <col min="5" max="5" width="11.58203125" style="9" customWidth="1"/>
    <col min="6" max="6" width="7.58203125" style="10" customWidth="1"/>
    <col min="7" max="7" width="11.58203125" style="9" customWidth="1"/>
    <col min="8" max="8" width="7.58203125" style="10" customWidth="1"/>
    <col min="9" max="9" width="11.58203125" style="9" customWidth="1"/>
    <col min="10" max="10" width="7.58203125" style="10" customWidth="1"/>
    <col min="11" max="11" width="11.58203125" style="9" customWidth="1"/>
    <col min="12" max="12" width="7.58203125" style="10" customWidth="1"/>
    <col min="13" max="13" width="11.58203125" style="9" customWidth="1"/>
    <col min="14" max="14" width="7.58203125" style="10" customWidth="1"/>
    <col min="15" max="15" width="11.58203125" style="9" customWidth="1"/>
    <col min="16" max="16" width="7.58203125" style="10" customWidth="1"/>
    <col min="17" max="17" width="11.58203125" style="9" customWidth="1"/>
    <col min="18" max="18" width="7.58203125" style="10" customWidth="1"/>
    <col min="19" max="19" width="11.58203125" style="9" customWidth="1"/>
    <col min="20" max="20" width="7.58203125" style="10" customWidth="1"/>
    <col min="21" max="21" width="11.58203125" style="10" customWidth="1"/>
    <col min="22" max="22" width="7.58203125" style="10" customWidth="1"/>
    <col min="23" max="23" width="11.58203125" style="9" customWidth="1"/>
    <col min="24" max="24" width="7.58203125" style="10" customWidth="1"/>
    <col min="25" max="25" width="11.58203125" style="9" customWidth="1"/>
    <col min="26" max="26" width="7.58203125" style="10" customWidth="1"/>
    <col min="27" max="27" width="11.58203125" style="9" customWidth="1"/>
    <col min="28" max="28" width="7.58203125" style="10" customWidth="1"/>
    <col min="29" max="29" width="11.58203125" style="9" customWidth="1"/>
    <col min="30" max="30" width="7.58203125" style="10" customWidth="1"/>
    <col min="31" max="16384" width="8.58203125" style="2"/>
  </cols>
  <sheetData>
    <row r="1" spans="1:32" ht="18" customHeight="1" x14ac:dyDescent="0.2">
      <c r="A1" s="1" t="s">
        <v>7</v>
      </c>
    </row>
    <row r="2" spans="1:32" ht="18" customHeight="1" x14ac:dyDescent="0.2">
      <c r="A2" s="3"/>
    </row>
    <row r="3" spans="1:32" s="11" customFormat="1" ht="18" customHeight="1" x14ac:dyDescent="0.2">
      <c r="B3" s="12"/>
      <c r="C3" s="13"/>
      <c r="D3" s="14"/>
      <c r="E3" s="13"/>
      <c r="F3" s="14"/>
      <c r="G3" s="13"/>
      <c r="H3" s="15"/>
      <c r="I3" s="13"/>
      <c r="J3" s="15"/>
      <c r="K3" s="16"/>
      <c r="L3" s="17"/>
      <c r="M3" s="13"/>
      <c r="N3" s="15"/>
      <c r="O3" s="13"/>
      <c r="P3" s="14"/>
      <c r="Q3" s="13"/>
      <c r="R3" s="15"/>
      <c r="S3" s="13"/>
      <c r="T3" s="15"/>
      <c r="U3" s="15"/>
      <c r="V3" s="15"/>
      <c r="W3" s="13"/>
      <c r="X3" s="15"/>
      <c r="Y3" s="13"/>
      <c r="Z3" s="15"/>
      <c r="AA3" s="13"/>
      <c r="AB3" s="15"/>
      <c r="AC3" s="13"/>
      <c r="AD3" s="15" t="s">
        <v>11</v>
      </c>
    </row>
    <row r="4" spans="1:32" ht="18" customHeight="1" x14ac:dyDescent="0.2">
      <c r="A4" s="4"/>
      <c r="B4" s="6"/>
      <c r="C4" s="50" t="s">
        <v>37</v>
      </c>
      <c r="D4" s="51"/>
      <c r="E4" s="50" t="s">
        <v>38</v>
      </c>
      <c r="F4" s="51"/>
      <c r="G4" s="50" t="s">
        <v>39</v>
      </c>
      <c r="H4" s="51"/>
      <c r="I4" s="50" t="s">
        <v>36</v>
      </c>
      <c r="J4" s="51"/>
      <c r="K4" s="50" t="s">
        <v>40</v>
      </c>
      <c r="L4" s="51"/>
      <c r="M4" s="50" t="s">
        <v>41</v>
      </c>
      <c r="N4" s="51"/>
      <c r="O4" s="50" t="s">
        <v>42</v>
      </c>
      <c r="P4" s="51"/>
      <c r="Q4" s="50" t="s">
        <v>43</v>
      </c>
      <c r="R4" s="51"/>
      <c r="S4" s="50" t="s">
        <v>44</v>
      </c>
      <c r="T4" s="51"/>
      <c r="U4" s="50" t="s">
        <v>45</v>
      </c>
      <c r="V4" s="51"/>
      <c r="W4" s="50" t="s">
        <v>46</v>
      </c>
      <c r="X4" s="51"/>
      <c r="Y4" s="50" t="s">
        <v>47</v>
      </c>
      <c r="Z4" s="51"/>
      <c r="AA4" s="50" t="s">
        <v>48</v>
      </c>
      <c r="AB4" s="51"/>
      <c r="AC4" s="50" t="s">
        <v>49</v>
      </c>
      <c r="AD4" s="51"/>
    </row>
    <row r="5" spans="1:32" ht="18" customHeight="1" x14ac:dyDescent="0.2">
      <c r="A5" s="7"/>
      <c r="B5" s="8"/>
      <c r="C5" s="18" t="s">
        <v>0</v>
      </c>
      <c r="D5" s="19" t="s">
        <v>1</v>
      </c>
      <c r="E5" s="18" t="s">
        <v>0</v>
      </c>
      <c r="F5" s="19" t="s">
        <v>1</v>
      </c>
      <c r="G5" s="18" t="s">
        <v>0</v>
      </c>
      <c r="H5" s="19" t="s">
        <v>1</v>
      </c>
      <c r="I5" s="18" t="s">
        <v>0</v>
      </c>
      <c r="J5" s="19" t="s">
        <v>1</v>
      </c>
      <c r="K5" s="18" t="s">
        <v>0</v>
      </c>
      <c r="L5" s="19" t="s">
        <v>1</v>
      </c>
      <c r="M5" s="18" t="s">
        <v>0</v>
      </c>
      <c r="N5" s="19" t="s">
        <v>1</v>
      </c>
      <c r="O5" s="18" t="s">
        <v>0</v>
      </c>
      <c r="P5" s="19" t="s">
        <v>1</v>
      </c>
      <c r="Q5" s="18" t="s">
        <v>0</v>
      </c>
      <c r="R5" s="19" t="s">
        <v>1</v>
      </c>
      <c r="S5" s="18" t="s">
        <v>0</v>
      </c>
      <c r="T5" s="19" t="s">
        <v>1</v>
      </c>
      <c r="U5" s="18" t="s">
        <v>0</v>
      </c>
      <c r="V5" s="19" t="s">
        <v>1</v>
      </c>
      <c r="W5" s="18" t="s">
        <v>0</v>
      </c>
      <c r="X5" s="19" t="s">
        <v>1</v>
      </c>
      <c r="Y5" s="18" t="s">
        <v>0</v>
      </c>
      <c r="Z5" s="19" t="s">
        <v>1</v>
      </c>
      <c r="AA5" s="18" t="s">
        <v>0</v>
      </c>
      <c r="AB5" s="19" t="s">
        <v>1</v>
      </c>
      <c r="AC5" s="18" t="s">
        <v>0</v>
      </c>
      <c r="AD5" s="19" t="s">
        <v>1</v>
      </c>
    </row>
    <row r="6" spans="1:32" s="20" customFormat="1" ht="18" customHeight="1" x14ac:dyDescent="0.2">
      <c r="A6" s="20">
        <v>1</v>
      </c>
      <c r="B6" s="21" t="s">
        <v>9</v>
      </c>
      <c r="C6" s="22">
        <v>10055199</v>
      </c>
      <c r="D6" s="23">
        <v>45.6</v>
      </c>
      <c r="E6" s="24">
        <v>10089160</v>
      </c>
      <c r="F6" s="23">
        <v>49.3</v>
      </c>
      <c r="G6" s="24">
        <v>10439070</v>
      </c>
      <c r="H6" s="23">
        <v>53.2</v>
      </c>
      <c r="I6" s="24">
        <v>10095538</v>
      </c>
      <c r="J6" s="23">
        <v>49.6</v>
      </c>
      <c r="K6" s="24">
        <v>11561921</v>
      </c>
      <c r="L6" s="23">
        <v>54.9</v>
      </c>
      <c r="M6" s="24">
        <v>11075002</v>
      </c>
      <c r="N6" s="23">
        <v>47.6</v>
      </c>
      <c r="O6" s="24">
        <v>10894905</v>
      </c>
      <c r="P6" s="23">
        <v>49.9</v>
      </c>
      <c r="Q6" s="24">
        <v>10384950</v>
      </c>
      <c r="R6" s="23">
        <v>51</v>
      </c>
      <c r="S6" s="24">
        <v>10893336</v>
      </c>
      <c r="T6" s="23">
        <v>52.1</v>
      </c>
      <c r="U6" s="24">
        <v>10431134</v>
      </c>
      <c r="V6" s="23">
        <v>48.4</v>
      </c>
      <c r="W6" s="24">
        <v>10299664</v>
      </c>
      <c r="X6" s="23">
        <v>36.4</v>
      </c>
      <c r="Y6" s="24">
        <v>9530480</v>
      </c>
      <c r="Z6" s="23">
        <v>41.57</v>
      </c>
      <c r="AA6" s="24">
        <v>10131762</v>
      </c>
      <c r="AB6" s="23">
        <v>47.3</v>
      </c>
      <c r="AC6" s="24">
        <v>9909878</v>
      </c>
      <c r="AD6" s="23">
        <v>46.7</v>
      </c>
    </row>
    <row r="7" spans="1:32" s="20" customFormat="1" ht="18" customHeight="1" x14ac:dyDescent="0.2">
      <c r="A7" s="20">
        <v>2</v>
      </c>
      <c r="B7" s="21" t="s">
        <v>10</v>
      </c>
      <c r="C7" s="25">
        <v>214122</v>
      </c>
      <c r="D7" s="26">
        <v>1</v>
      </c>
      <c r="E7" s="27">
        <v>209940</v>
      </c>
      <c r="F7" s="26">
        <v>1</v>
      </c>
      <c r="G7" s="27">
        <v>197325</v>
      </c>
      <c r="H7" s="26">
        <v>1</v>
      </c>
      <c r="I7" s="27">
        <v>187954</v>
      </c>
      <c r="J7" s="26">
        <v>0.9</v>
      </c>
      <c r="K7" s="27">
        <v>182641</v>
      </c>
      <c r="L7" s="26">
        <v>0.9</v>
      </c>
      <c r="M7" s="27">
        <v>191605</v>
      </c>
      <c r="N7" s="26">
        <v>0.8</v>
      </c>
      <c r="O7" s="27">
        <v>175309</v>
      </c>
      <c r="P7" s="26">
        <v>0.8</v>
      </c>
      <c r="Q7" s="27">
        <v>175593</v>
      </c>
      <c r="R7" s="26">
        <v>0.9</v>
      </c>
      <c r="S7" s="27">
        <v>178763</v>
      </c>
      <c r="T7" s="26">
        <v>0.8</v>
      </c>
      <c r="U7" s="27">
        <v>184592</v>
      </c>
      <c r="V7" s="26">
        <v>0.8</v>
      </c>
      <c r="W7" s="27">
        <v>190722</v>
      </c>
      <c r="X7" s="26">
        <v>0.7</v>
      </c>
      <c r="Y7" s="27">
        <v>194584</v>
      </c>
      <c r="Z7" s="26">
        <v>0.9</v>
      </c>
      <c r="AA7" s="27">
        <v>198030</v>
      </c>
      <c r="AB7" s="26">
        <v>0.9</v>
      </c>
      <c r="AC7" s="27">
        <v>200328</v>
      </c>
      <c r="AD7" s="26">
        <v>1</v>
      </c>
    </row>
    <row r="8" spans="1:32" s="20" customFormat="1" ht="18" customHeight="1" x14ac:dyDescent="0.2">
      <c r="A8" s="20">
        <v>3</v>
      </c>
      <c r="B8" s="21" t="s">
        <v>23</v>
      </c>
      <c r="C8" s="25">
        <v>32103</v>
      </c>
      <c r="D8" s="26">
        <v>0.1</v>
      </c>
      <c r="E8" s="27">
        <v>26692</v>
      </c>
      <c r="F8" s="26">
        <v>0.1</v>
      </c>
      <c r="G8" s="27">
        <v>23767</v>
      </c>
      <c r="H8" s="26">
        <v>0.1</v>
      </c>
      <c r="I8" s="27">
        <v>21094</v>
      </c>
      <c r="J8" s="26">
        <v>0.1</v>
      </c>
      <c r="K8" s="27">
        <v>19029</v>
      </c>
      <c r="L8" s="26">
        <v>0.1</v>
      </c>
      <c r="M8" s="27">
        <v>17526</v>
      </c>
      <c r="N8" s="26">
        <v>0.1</v>
      </c>
      <c r="O8" s="27">
        <v>10046</v>
      </c>
      <c r="P8" s="26">
        <v>0.1</v>
      </c>
      <c r="Q8" s="27">
        <v>16773</v>
      </c>
      <c r="R8" s="26">
        <v>0.1</v>
      </c>
      <c r="S8" s="27">
        <v>16851</v>
      </c>
      <c r="T8" s="26">
        <v>0.1</v>
      </c>
      <c r="U8" s="27">
        <v>7925</v>
      </c>
      <c r="V8" s="26">
        <v>0.1</v>
      </c>
      <c r="W8" s="27">
        <v>7746</v>
      </c>
      <c r="X8" s="26">
        <v>0.1</v>
      </c>
      <c r="Y8" s="27">
        <v>5843</v>
      </c>
      <c r="Z8" s="26">
        <v>0</v>
      </c>
      <c r="AA8" s="27">
        <v>4074</v>
      </c>
      <c r="AB8" s="26">
        <v>0</v>
      </c>
      <c r="AC8" s="27">
        <v>3430</v>
      </c>
      <c r="AD8" s="26">
        <v>0</v>
      </c>
    </row>
    <row r="9" spans="1:32" s="20" customFormat="1" ht="18" customHeight="1" x14ac:dyDescent="0.2">
      <c r="A9" s="20">
        <v>4</v>
      </c>
      <c r="B9" s="21" t="s">
        <v>5</v>
      </c>
      <c r="C9" s="25">
        <v>14595</v>
      </c>
      <c r="D9" s="26">
        <v>0.1</v>
      </c>
      <c r="E9" s="27">
        <v>16264</v>
      </c>
      <c r="F9" s="26">
        <v>0.1</v>
      </c>
      <c r="G9" s="27">
        <v>18390</v>
      </c>
      <c r="H9" s="26">
        <v>0.1</v>
      </c>
      <c r="I9" s="27">
        <v>34534</v>
      </c>
      <c r="J9" s="26">
        <v>0.2</v>
      </c>
      <c r="K9" s="27">
        <v>64224</v>
      </c>
      <c r="L9" s="26">
        <v>0.3</v>
      </c>
      <c r="M9" s="27">
        <v>49117</v>
      </c>
      <c r="N9" s="26">
        <v>0.2</v>
      </c>
      <c r="O9" s="27">
        <v>29975</v>
      </c>
      <c r="P9" s="26">
        <v>0.1</v>
      </c>
      <c r="Q9" s="27">
        <v>41822</v>
      </c>
      <c r="R9" s="26">
        <v>0.2</v>
      </c>
      <c r="S9" s="27">
        <v>32055</v>
      </c>
      <c r="T9" s="26">
        <v>0.2</v>
      </c>
      <c r="U9" s="27">
        <v>36747</v>
      </c>
      <c r="V9" s="26">
        <v>0.2</v>
      </c>
      <c r="W9" s="27">
        <v>32951</v>
      </c>
      <c r="X9" s="26">
        <v>0.1</v>
      </c>
      <c r="Y9" s="27">
        <v>49547</v>
      </c>
      <c r="Z9" s="26">
        <v>0.2</v>
      </c>
      <c r="AA9" s="27">
        <v>45381</v>
      </c>
      <c r="AB9" s="26">
        <v>0.2</v>
      </c>
      <c r="AC9" s="27">
        <v>52987</v>
      </c>
      <c r="AD9" s="26">
        <v>0.2</v>
      </c>
    </row>
    <row r="10" spans="1:32" s="20" customFormat="1" ht="36" customHeight="1" x14ac:dyDescent="0.2">
      <c r="A10" s="20">
        <v>5</v>
      </c>
      <c r="B10" s="28" t="s">
        <v>24</v>
      </c>
      <c r="C10" s="25">
        <v>5439</v>
      </c>
      <c r="D10" s="26">
        <v>0</v>
      </c>
      <c r="E10" s="27">
        <v>4649</v>
      </c>
      <c r="F10" s="26">
        <v>0</v>
      </c>
      <c r="G10" s="27">
        <v>4944</v>
      </c>
      <c r="H10" s="26">
        <v>0</v>
      </c>
      <c r="I10" s="27">
        <v>60385</v>
      </c>
      <c r="J10" s="26">
        <v>0.3</v>
      </c>
      <c r="K10" s="27">
        <v>39610</v>
      </c>
      <c r="L10" s="26">
        <v>0.2</v>
      </c>
      <c r="M10" s="27">
        <v>52043</v>
      </c>
      <c r="N10" s="26">
        <v>0.2</v>
      </c>
      <c r="O10" s="27">
        <v>22726</v>
      </c>
      <c r="P10" s="26">
        <v>0.1</v>
      </c>
      <c r="Q10" s="27">
        <v>48879</v>
      </c>
      <c r="R10" s="26">
        <v>0.2</v>
      </c>
      <c r="S10" s="27">
        <v>31895</v>
      </c>
      <c r="T10" s="26">
        <v>0.2</v>
      </c>
      <c r="U10" s="27">
        <v>24656</v>
      </c>
      <c r="V10" s="26">
        <v>0.1</v>
      </c>
      <c r="W10" s="27">
        <v>44587</v>
      </c>
      <c r="X10" s="26">
        <v>0.1</v>
      </c>
      <c r="Y10" s="27">
        <v>70554</v>
      </c>
      <c r="Z10" s="26">
        <v>0.3</v>
      </c>
      <c r="AA10" s="27">
        <v>46025</v>
      </c>
      <c r="AB10" s="26">
        <v>0.2</v>
      </c>
      <c r="AC10" s="27">
        <v>85517</v>
      </c>
      <c r="AD10" s="26">
        <v>0.4</v>
      </c>
    </row>
    <row r="11" spans="1:32" s="20" customFormat="1" ht="18" customHeight="1" x14ac:dyDescent="0.2">
      <c r="A11" s="20">
        <v>6</v>
      </c>
      <c r="B11" s="28" t="s">
        <v>33</v>
      </c>
      <c r="C11" s="47" t="s">
        <v>31</v>
      </c>
      <c r="D11" s="48" t="s">
        <v>32</v>
      </c>
      <c r="E11" s="48" t="s">
        <v>32</v>
      </c>
      <c r="F11" s="48" t="s">
        <v>32</v>
      </c>
      <c r="G11" s="48" t="s">
        <v>32</v>
      </c>
      <c r="H11" s="48" t="s">
        <v>32</v>
      </c>
      <c r="I11" s="48" t="s">
        <v>32</v>
      </c>
      <c r="J11" s="48" t="s">
        <v>32</v>
      </c>
      <c r="K11" s="48" t="s">
        <v>32</v>
      </c>
      <c r="L11" s="48" t="s">
        <v>32</v>
      </c>
      <c r="M11" s="48" t="s">
        <v>32</v>
      </c>
      <c r="N11" s="48" t="s">
        <v>32</v>
      </c>
      <c r="O11" s="48" t="s">
        <v>32</v>
      </c>
      <c r="P11" s="48" t="s">
        <v>32</v>
      </c>
      <c r="Q11" s="48" t="s">
        <v>32</v>
      </c>
      <c r="R11" s="48" t="s">
        <v>32</v>
      </c>
      <c r="S11" s="48" t="s">
        <v>32</v>
      </c>
      <c r="T11" s="48" t="s">
        <v>32</v>
      </c>
      <c r="U11" s="48" t="s">
        <v>32</v>
      </c>
      <c r="V11" s="48" t="s">
        <v>32</v>
      </c>
      <c r="W11" s="27">
        <v>148153</v>
      </c>
      <c r="X11" s="26">
        <v>0.5</v>
      </c>
      <c r="Y11" s="27">
        <v>212097</v>
      </c>
      <c r="Z11" s="26">
        <v>0.9</v>
      </c>
      <c r="AA11" s="27">
        <v>194116</v>
      </c>
      <c r="AB11" s="26">
        <v>0.9</v>
      </c>
      <c r="AC11" s="27">
        <v>147748</v>
      </c>
      <c r="AD11" s="26">
        <v>0.7</v>
      </c>
    </row>
    <row r="12" spans="1:32" s="20" customFormat="1" ht="18" customHeight="1" x14ac:dyDescent="0.2">
      <c r="A12" s="20">
        <v>7</v>
      </c>
      <c r="B12" s="21" t="s">
        <v>25</v>
      </c>
      <c r="C12" s="25">
        <v>612169</v>
      </c>
      <c r="D12" s="26">
        <v>2.8</v>
      </c>
      <c r="E12" s="27">
        <v>606292</v>
      </c>
      <c r="F12" s="26">
        <v>3</v>
      </c>
      <c r="G12" s="27">
        <v>609331</v>
      </c>
      <c r="H12" s="26">
        <v>3.1</v>
      </c>
      <c r="I12" s="27">
        <v>604138</v>
      </c>
      <c r="J12" s="26">
        <v>3</v>
      </c>
      <c r="K12" s="27">
        <v>722162</v>
      </c>
      <c r="L12" s="26">
        <v>3.4</v>
      </c>
      <c r="M12" s="27">
        <v>1158507</v>
      </c>
      <c r="N12" s="26">
        <v>5</v>
      </c>
      <c r="O12" s="27">
        <v>1034188</v>
      </c>
      <c r="P12" s="26">
        <v>4.7</v>
      </c>
      <c r="Q12" s="27">
        <v>1070954</v>
      </c>
      <c r="R12" s="26">
        <v>5.3</v>
      </c>
      <c r="S12" s="27">
        <v>1104251</v>
      </c>
      <c r="T12" s="26">
        <v>5.3</v>
      </c>
      <c r="U12" s="27">
        <v>1025324</v>
      </c>
      <c r="V12" s="26">
        <v>4.7</v>
      </c>
      <c r="W12" s="27">
        <v>1237499</v>
      </c>
      <c r="X12" s="26">
        <v>4.4000000000000004</v>
      </c>
      <c r="Y12" s="27">
        <v>1339156</v>
      </c>
      <c r="Z12" s="26">
        <v>5.8999999999999995</v>
      </c>
      <c r="AA12" s="27">
        <v>1378988</v>
      </c>
      <c r="AB12" s="26">
        <v>6.4</v>
      </c>
      <c r="AC12" s="27">
        <v>1340835</v>
      </c>
      <c r="AD12" s="26">
        <v>6.3</v>
      </c>
    </row>
    <row r="13" spans="1:32" s="20" customFormat="1" ht="36" customHeight="1" x14ac:dyDescent="0.2">
      <c r="A13" s="20">
        <v>8</v>
      </c>
      <c r="B13" s="28" t="s">
        <v>26</v>
      </c>
      <c r="C13" s="25">
        <v>97714</v>
      </c>
      <c r="D13" s="26">
        <v>0.4</v>
      </c>
      <c r="E13" s="27">
        <v>92260</v>
      </c>
      <c r="F13" s="26">
        <v>0.4</v>
      </c>
      <c r="G13" s="27">
        <v>96088</v>
      </c>
      <c r="H13" s="26">
        <v>0.5</v>
      </c>
      <c r="I13" s="27">
        <v>93722</v>
      </c>
      <c r="J13" s="26">
        <v>0.5</v>
      </c>
      <c r="K13" s="27">
        <v>89296</v>
      </c>
      <c r="L13" s="26">
        <v>0.4</v>
      </c>
      <c r="M13" s="27">
        <v>89118</v>
      </c>
      <c r="N13" s="26">
        <v>0.4</v>
      </c>
      <c r="O13" s="27">
        <v>84112</v>
      </c>
      <c r="P13" s="26">
        <v>0.4</v>
      </c>
      <c r="Q13" s="27">
        <v>81343</v>
      </c>
      <c r="R13" s="26">
        <v>0.4</v>
      </c>
      <c r="S13" s="27">
        <v>78912</v>
      </c>
      <c r="T13" s="26">
        <v>0.4</v>
      </c>
      <c r="U13" s="27">
        <v>77486</v>
      </c>
      <c r="V13" s="26">
        <v>0.30000000000000004</v>
      </c>
      <c r="W13" s="27">
        <v>55950</v>
      </c>
      <c r="X13" s="26">
        <v>0.2</v>
      </c>
      <c r="Y13" s="27">
        <v>99441</v>
      </c>
      <c r="Z13" s="26">
        <v>0.4</v>
      </c>
      <c r="AA13" s="27">
        <v>82745</v>
      </c>
      <c r="AB13" s="26">
        <v>0.4</v>
      </c>
      <c r="AC13" s="27">
        <v>79549</v>
      </c>
      <c r="AD13" s="26">
        <v>0.4</v>
      </c>
      <c r="AE13" s="48"/>
      <c r="AF13" s="48"/>
    </row>
    <row r="14" spans="1:32" s="20" customFormat="1" ht="36" customHeight="1" x14ac:dyDescent="0.2">
      <c r="A14" s="20">
        <v>9</v>
      </c>
      <c r="B14" s="28" t="s">
        <v>27</v>
      </c>
      <c r="C14" s="25">
        <v>72233</v>
      </c>
      <c r="D14" s="26">
        <v>0.3</v>
      </c>
      <c r="E14" s="27">
        <v>60471</v>
      </c>
      <c r="F14" s="26">
        <v>0.3</v>
      </c>
      <c r="G14" s="27">
        <v>77294</v>
      </c>
      <c r="H14" s="26">
        <v>0.4</v>
      </c>
      <c r="I14" s="27">
        <v>70106</v>
      </c>
      <c r="J14" s="26">
        <v>0.3</v>
      </c>
      <c r="K14" s="27">
        <v>28728</v>
      </c>
      <c r="L14" s="26">
        <v>0.1</v>
      </c>
      <c r="M14" s="27">
        <v>49136</v>
      </c>
      <c r="N14" s="26">
        <v>0.2</v>
      </c>
      <c r="O14" s="27">
        <v>47716</v>
      </c>
      <c r="P14" s="26">
        <v>0.2</v>
      </c>
      <c r="Q14" s="27">
        <v>64739</v>
      </c>
      <c r="R14" s="26">
        <v>0.3</v>
      </c>
      <c r="S14" s="27">
        <v>68969</v>
      </c>
      <c r="T14" s="26">
        <v>0.3</v>
      </c>
      <c r="U14" s="27">
        <v>35014</v>
      </c>
      <c r="V14" s="26">
        <v>0.1</v>
      </c>
      <c r="W14" s="49" t="s">
        <v>34</v>
      </c>
      <c r="X14" s="48" t="s">
        <v>34</v>
      </c>
      <c r="Y14" s="49" t="s">
        <v>34</v>
      </c>
      <c r="Z14" s="48" t="s">
        <v>34</v>
      </c>
      <c r="AA14" s="49" t="s">
        <v>34</v>
      </c>
      <c r="AB14" s="48" t="s">
        <v>34</v>
      </c>
      <c r="AC14" s="27">
        <v>2449</v>
      </c>
      <c r="AD14" s="26">
        <v>0</v>
      </c>
    </row>
    <row r="15" spans="1:32" s="20" customFormat="1" ht="36" customHeight="1" x14ac:dyDescent="0.2">
      <c r="A15" s="20">
        <v>10</v>
      </c>
      <c r="B15" s="28" t="s">
        <v>30</v>
      </c>
      <c r="C15" s="47" t="s">
        <v>31</v>
      </c>
      <c r="D15" s="48" t="s">
        <v>32</v>
      </c>
      <c r="E15" s="48" t="s">
        <v>35</v>
      </c>
      <c r="F15" s="48" t="s">
        <v>32</v>
      </c>
      <c r="G15" s="48" t="s">
        <v>32</v>
      </c>
      <c r="H15" s="48" t="s">
        <v>32</v>
      </c>
      <c r="I15" s="48" t="s">
        <v>32</v>
      </c>
      <c r="J15" s="48" t="s">
        <v>32</v>
      </c>
      <c r="K15" s="48" t="s">
        <v>32</v>
      </c>
      <c r="L15" s="48" t="s">
        <v>32</v>
      </c>
      <c r="M15" s="48" t="s">
        <v>32</v>
      </c>
      <c r="N15" s="48" t="s">
        <v>32</v>
      </c>
      <c r="O15" s="48" t="s">
        <v>32</v>
      </c>
      <c r="P15" s="48" t="s">
        <v>32</v>
      </c>
      <c r="Q15" s="48" t="s">
        <v>32</v>
      </c>
      <c r="R15" s="48" t="s">
        <v>32</v>
      </c>
      <c r="S15" s="48" t="s">
        <v>32</v>
      </c>
      <c r="T15" s="48" t="s">
        <v>32</v>
      </c>
      <c r="U15" s="27">
        <v>10028</v>
      </c>
      <c r="V15" s="26">
        <v>0.1</v>
      </c>
      <c r="W15" s="27">
        <v>20149</v>
      </c>
      <c r="X15" s="26">
        <v>0.1</v>
      </c>
      <c r="Y15" s="27">
        <v>19952</v>
      </c>
      <c r="Z15" s="26">
        <v>0.1</v>
      </c>
      <c r="AA15" s="27">
        <v>24587</v>
      </c>
      <c r="AB15" s="26">
        <v>0.1</v>
      </c>
      <c r="AC15" s="27">
        <v>28249</v>
      </c>
      <c r="AD15" s="26">
        <v>0.1</v>
      </c>
    </row>
    <row r="16" spans="1:32" s="20" customFormat="1" ht="36" customHeight="1" x14ac:dyDescent="0.2">
      <c r="A16" s="20">
        <v>11</v>
      </c>
      <c r="B16" s="28" t="s">
        <v>12</v>
      </c>
      <c r="C16" s="25">
        <v>48928</v>
      </c>
      <c r="D16" s="26">
        <v>0.2</v>
      </c>
      <c r="E16" s="27">
        <v>55467</v>
      </c>
      <c r="F16" s="26">
        <v>0.3</v>
      </c>
      <c r="G16" s="27">
        <v>53478</v>
      </c>
      <c r="H16" s="26">
        <v>0.3</v>
      </c>
      <c r="I16" s="27">
        <v>52376</v>
      </c>
      <c r="J16" s="26">
        <v>0.3</v>
      </c>
      <c r="K16" s="27">
        <v>52452</v>
      </c>
      <c r="L16" s="26">
        <v>0.3</v>
      </c>
      <c r="M16" s="27">
        <v>24871</v>
      </c>
      <c r="N16" s="26">
        <v>0.1</v>
      </c>
      <c r="O16" s="27">
        <v>28289</v>
      </c>
      <c r="P16" s="26">
        <v>0.1</v>
      </c>
      <c r="Q16" s="27">
        <v>44656</v>
      </c>
      <c r="R16" s="26">
        <v>0.2</v>
      </c>
      <c r="S16" s="27">
        <v>53449</v>
      </c>
      <c r="T16" s="26">
        <v>0.3</v>
      </c>
      <c r="U16" s="27">
        <v>54230</v>
      </c>
      <c r="V16" s="26">
        <v>0.19999999999999998</v>
      </c>
      <c r="W16" s="27">
        <v>54230</v>
      </c>
      <c r="X16" s="26">
        <v>0.2</v>
      </c>
      <c r="Y16" s="27">
        <v>53538</v>
      </c>
      <c r="Z16" s="26">
        <v>0.2</v>
      </c>
      <c r="AA16" s="27">
        <v>59244</v>
      </c>
      <c r="AB16" s="26">
        <v>0.3</v>
      </c>
      <c r="AC16" s="27">
        <v>58451</v>
      </c>
      <c r="AD16" s="26">
        <v>0.3</v>
      </c>
    </row>
    <row r="17" spans="1:30" s="20" customFormat="1" ht="18" customHeight="1" x14ac:dyDescent="0.2">
      <c r="A17" s="20">
        <v>12</v>
      </c>
      <c r="B17" s="21" t="s">
        <v>2</v>
      </c>
      <c r="C17" s="25">
        <v>110321</v>
      </c>
      <c r="D17" s="29">
        <v>0.5</v>
      </c>
      <c r="E17" s="27">
        <v>131663</v>
      </c>
      <c r="F17" s="29">
        <v>0.6</v>
      </c>
      <c r="G17" s="27">
        <v>36569</v>
      </c>
      <c r="H17" s="26">
        <v>0.2</v>
      </c>
      <c r="I17" s="27">
        <v>35240</v>
      </c>
      <c r="J17" s="26">
        <v>0.2</v>
      </c>
      <c r="K17" s="27">
        <v>35094</v>
      </c>
      <c r="L17" s="26">
        <v>0.2</v>
      </c>
      <c r="M17" s="27">
        <v>36443</v>
      </c>
      <c r="N17" s="26">
        <v>0.2</v>
      </c>
      <c r="O17" s="27">
        <v>38826</v>
      </c>
      <c r="P17" s="26">
        <v>0.2</v>
      </c>
      <c r="Q17" s="27">
        <v>43076</v>
      </c>
      <c r="R17" s="26">
        <v>0.2</v>
      </c>
      <c r="S17" s="27">
        <v>49876</v>
      </c>
      <c r="T17" s="26">
        <v>0.2</v>
      </c>
      <c r="U17" s="27">
        <v>191379</v>
      </c>
      <c r="V17" s="26">
        <v>0.9</v>
      </c>
      <c r="W17" s="27">
        <v>68113</v>
      </c>
      <c r="X17" s="26">
        <v>0.2</v>
      </c>
      <c r="Y17" s="27">
        <v>144886</v>
      </c>
      <c r="Z17" s="26">
        <v>0.6</v>
      </c>
      <c r="AA17" s="27">
        <v>65066</v>
      </c>
      <c r="AB17" s="26">
        <v>0.3</v>
      </c>
      <c r="AC17" s="27">
        <v>67008</v>
      </c>
      <c r="AD17" s="26">
        <v>0.3</v>
      </c>
    </row>
    <row r="18" spans="1:30" s="20" customFormat="1" ht="18" customHeight="1" x14ac:dyDescent="0.2">
      <c r="A18" s="20">
        <v>13</v>
      </c>
      <c r="B18" s="21" t="s">
        <v>13</v>
      </c>
      <c r="C18" s="30">
        <v>143399</v>
      </c>
      <c r="D18" s="26">
        <v>0.7</v>
      </c>
      <c r="E18" s="31">
        <v>247171</v>
      </c>
      <c r="F18" s="26">
        <v>1.2</v>
      </c>
      <c r="G18" s="31">
        <v>211728</v>
      </c>
      <c r="H18" s="26">
        <v>1.1000000000000001</v>
      </c>
      <c r="I18" s="31">
        <v>104058</v>
      </c>
      <c r="J18" s="26">
        <v>0.5</v>
      </c>
      <c r="K18" s="27">
        <v>193800</v>
      </c>
      <c r="L18" s="26">
        <v>0.9</v>
      </c>
      <c r="M18" s="27">
        <v>89223</v>
      </c>
      <c r="N18" s="26">
        <v>0.4</v>
      </c>
      <c r="O18" s="27">
        <v>63196</v>
      </c>
      <c r="P18" s="26">
        <v>0.3</v>
      </c>
      <c r="Q18" s="27">
        <v>64544</v>
      </c>
      <c r="R18" s="26">
        <v>0.3</v>
      </c>
      <c r="S18" s="27">
        <v>145209</v>
      </c>
      <c r="T18" s="26">
        <v>0.7</v>
      </c>
      <c r="U18" s="27">
        <v>66701</v>
      </c>
      <c r="V18" s="26">
        <v>0.3</v>
      </c>
      <c r="W18" s="27">
        <v>191883</v>
      </c>
      <c r="X18" s="26">
        <v>0.7</v>
      </c>
      <c r="Y18" s="27">
        <v>555559</v>
      </c>
      <c r="Z18" s="26">
        <v>2.4</v>
      </c>
      <c r="AA18" s="27">
        <v>901506</v>
      </c>
      <c r="AB18" s="26">
        <v>4.2</v>
      </c>
      <c r="AC18" s="27">
        <v>380326</v>
      </c>
      <c r="AD18" s="26">
        <v>1.8</v>
      </c>
    </row>
    <row r="19" spans="1:30" s="20" customFormat="1" ht="36" customHeight="1" x14ac:dyDescent="0.2">
      <c r="A19" s="20">
        <v>14</v>
      </c>
      <c r="B19" s="28" t="s">
        <v>8</v>
      </c>
      <c r="C19" s="25">
        <v>11655</v>
      </c>
      <c r="D19" s="26">
        <v>0.1</v>
      </c>
      <c r="E19" s="27">
        <v>11331</v>
      </c>
      <c r="F19" s="26">
        <v>0.1</v>
      </c>
      <c r="G19" s="27">
        <v>11069</v>
      </c>
      <c r="H19" s="26">
        <v>0.1</v>
      </c>
      <c r="I19" s="27">
        <v>10846</v>
      </c>
      <c r="J19" s="26">
        <v>0.1</v>
      </c>
      <c r="K19" s="27">
        <v>9906</v>
      </c>
      <c r="L19" s="26">
        <v>0.1</v>
      </c>
      <c r="M19" s="27">
        <v>10596</v>
      </c>
      <c r="N19" s="26">
        <v>0.1</v>
      </c>
      <c r="O19" s="27">
        <v>9879</v>
      </c>
      <c r="P19" s="26">
        <v>0</v>
      </c>
      <c r="Q19" s="27">
        <v>9623</v>
      </c>
      <c r="R19" s="26">
        <v>0.1</v>
      </c>
      <c r="S19" s="27">
        <v>9853</v>
      </c>
      <c r="T19" s="26">
        <v>0.1</v>
      </c>
      <c r="U19" s="27">
        <v>9592</v>
      </c>
      <c r="V19" s="26">
        <v>0.1</v>
      </c>
      <c r="W19" s="27">
        <v>9945</v>
      </c>
      <c r="X19" s="26">
        <v>0.1</v>
      </c>
      <c r="Y19" s="27">
        <v>9569</v>
      </c>
      <c r="Z19" s="26">
        <v>0</v>
      </c>
      <c r="AA19" s="27">
        <v>8344</v>
      </c>
      <c r="AB19" s="26">
        <v>0</v>
      </c>
      <c r="AC19" s="27">
        <v>7391</v>
      </c>
      <c r="AD19" s="26">
        <v>0</v>
      </c>
    </row>
    <row r="20" spans="1:30" s="20" customFormat="1" ht="18" customHeight="1" x14ac:dyDescent="0.2">
      <c r="A20" s="20">
        <v>15</v>
      </c>
      <c r="B20" s="21" t="s">
        <v>14</v>
      </c>
      <c r="C20" s="25">
        <v>248667</v>
      </c>
      <c r="D20" s="26">
        <v>1.1000000000000001</v>
      </c>
      <c r="E20" s="27">
        <v>256452</v>
      </c>
      <c r="F20" s="26">
        <v>1.2</v>
      </c>
      <c r="G20" s="27">
        <v>255111</v>
      </c>
      <c r="H20" s="26">
        <v>1.3</v>
      </c>
      <c r="I20" s="27">
        <v>270181</v>
      </c>
      <c r="J20" s="26">
        <v>1.3</v>
      </c>
      <c r="K20" s="27">
        <v>273777</v>
      </c>
      <c r="L20" s="26">
        <v>1.3</v>
      </c>
      <c r="M20" s="27">
        <v>126562</v>
      </c>
      <c r="N20" s="26">
        <v>0.5</v>
      </c>
      <c r="O20" s="27">
        <v>121885</v>
      </c>
      <c r="P20" s="26">
        <v>0.6</v>
      </c>
      <c r="Q20" s="27">
        <v>114467</v>
      </c>
      <c r="R20" s="26">
        <v>0.6</v>
      </c>
      <c r="S20" s="27">
        <v>110458</v>
      </c>
      <c r="T20" s="26">
        <v>0.5</v>
      </c>
      <c r="U20" s="27">
        <v>92586</v>
      </c>
      <c r="V20" s="26">
        <v>0.4</v>
      </c>
      <c r="W20" s="27">
        <v>74406</v>
      </c>
      <c r="X20" s="26">
        <v>0.3</v>
      </c>
      <c r="Y20" s="27">
        <v>85487</v>
      </c>
      <c r="Z20" s="26">
        <v>0.4</v>
      </c>
      <c r="AA20" s="27">
        <v>94785</v>
      </c>
      <c r="AB20" s="26">
        <v>0.4</v>
      </c>
      <c r="AC20" s="27">
        <v>57706</v>
      </c>
      <c r="AD20" s="26">
        <v>0.3</v>
      </c>
    </row>
    <row r="21" spans="1:30" s="20" customFormat="1" ht="18" customHeight="1" x14ac:dyDescent="0.2">
      <c r="A21" s="20">
        <v>16</v>
      </c>
      <c r="B21" s="21" t="s">
        <v>3</v>
      </c>
      <c r="C21" s="25">
        <v>165310</v>
      </c>
      <c r="D21" s="26">
        <v>0.7</v>
      </c>
      <c r="E21" s="27">
        <v>164340</v>
      </c>
      <c r="F21" s="26">
        <v>0.8</v>
      </c>
      <c r="G21" s="27">
        <v>176120</v>
      </c>
      <c r="H21" s="26">
        <v>0.9</v>
      </c>
      <c r="I21" s="27">
        <v>174060</v>
      </c>
      <c r="J21" s="26">
        <v>0.9</v>
      </c>
      <c r="K21" s="27">
        <v>172814</v>
      </c>
      <c r="L21" s="26">
        <v>0.8</v>
      </c>
      <c r="M21" s="27">
        <v>963738</v>
      </c>
      <c r="N21" s="26">
        <v>4.0999999999999996</v>
      </c>
      <c r="O21" s="27">
        <v>803422</v>
      </c>
      <c r="P21" s="26">
        <v>3.7</v>
      </c>
      <c r="Q21" s="27">
        <v>772425</v>
      </c>
      <c r="R21" s="26">
        <v>3.8</v>
      </c>
      <c r="S21" s="27">
        <v>638402</v>
      </c>
      <c r="T21" s="26">
        <v>3</v>
      </c>
      <c r="U21" s="27">
        <v>214284</v>
      </c>
      <c r="V21" s="26">
        <v>1</v>
      </c>
      <c r="W21" s="27">
        <v>166497</v>
      </c>
      <c r="X21" s="26">
        <v>0.6</v>
      </c>
      <c r="Y21" s="27">
        <v>141612</v>
      </c>
      <c r="Z21" s="26">
        <v>0.6</v>
      </c>
      <c r="AA21" s="27">
        <v>143136</v>
      </c>
      <c r="AB21" s="26">
        <v>0.7</v>
      </c>
      <c r="AC21" s="27">
        <v>143701</v>
      </c>
      <c r="AD21" s="26">
        <v>0.7</v>
      </c>
    </row>
    <row r="22" spans="1:30" s="20" customFormat="1" ht="18" customHeight="1" x14ac:dyDescent="0.2">
      <c r="A22" s="20">
        <v>17</v>
      </c>
      <c r="B22" s="21" t="s">
        <v>28</v>
      </c>
      <c r="C22" s="25">
        <v>3018922</v>
      </c>
      <c r="D22" s="26">
        <v>13.7</v>
      </c>
      <c r="E22" s="27">
        <v>2424919</v>
      </c>
      <c r="F22" s="26">
        <v>11.8</v>
      </c>
      <c r="G22" s="27">
        <v>2451547</v>
      </c>
      <c r="H22" s="26">
        <v>12.5</v>
      </c>
      <c r="I22" s="27">
        <v>2430743</v>
      </c>
      <c r="J22" s="26">
        <v>11.9</v>
      </c>
      <c r="K22" s="27">
        <v>2660936</v>
      </c>
      <c r="L22" s="26">
        <v>12.6</v>
      </c>
      <c r="M22" s="27">
        <v>3195642</v>
      </c>
      <c r="N22" s="26">
        <v>13.7</v>
      </c>
      <c r="O22" s="27">
        <v>2861902</v>
      </c>
      <c r="P22" s="26">
        <v>13.1</v>
      </c>
      <c r="Q22" s="27">
        <v>2482390</v>
      </c>
      <c r="R22" s="26">
        <v>12.2</v>
      </c>
      <c r="S22" s="27">
        <v>2677262</v>
      </c>
      <c r="T22" s="26">
        <v>12.8</v>
      </c>
      <c r="U22" s="27">
        <v>2897018</v>
      </c>
      <c r="V22" s="26">
        <v>13.5</v>
      </c>
      <c r="W22" s="27">
        <v>9362928</v>
      </c>
      <c r="X22" s="26">
        <v>33.1</v>
      </c>
      <c r="Y22" s="27">
        <v>4871372</v>
      </c>
      <c r="Z22" s="26">
        <v>21.3</v>
      </c>
      <c r="AA22" s="27">
        <v>4123096</v>
      </c>
      <c r="AB22" s="26">
        <v>19.3</v>
      </c>
      <c r="AC22" s="27">
        <v>3757978</v>
      </c>
      <c r="AD22" s="26">
        <v>17.7</v>
      </c>
    </row>
    <row r="23" spans="1:30" s="20" customFormat="1" ht="18" customHeight="1" x14ac:dyDescent="0.2">
      <c r="A23" s="20">
        <v>18</v>
      </c>
      <c r="B23" s="21" t="s">
        <v>15</v>
      </c>
      <c r="C23" s="25">
        <v>924129</v>
      </c>
      <c r="D23" s="26">
        <v>4.2</v>
      </c>
      <c r="E23" s="27">
        <v>807266</v>
      </c>
      <c r="F23" s="26">
        <v>3.9</v>
      </c>
      <c r="G23" s="27">
        <v>874869</v>
      </c>
      <c r="H23" s="26">
        <v>4.5</v>
      </c>
      <c r="I23" s="27">
        <v>950469</v>
      </c>
      <c r="J23" s="26">
        <v>4.7</v>
      </c>
      <c r="K23" s="27">
        <v>812550</v>
      </c>
      <c r="L23" s="26">
        <v>3.9</v>
      </c>
      <c r="M23" s="27">
        <v>943293</v>
      </c>
      <c r="N23" s="26">
        <v>4.0999999999999996</v>
      </c>
      <c r="O23" s="27">
        <v>915018</v>
      </c>
      <c r="P23" s="26">
        <v>4.2</v>
      </c>
      <c r="Q23" s="27">
        <v>977908</v>
      </c>
      <c r="R23" s="26">
        <v>4.8</v>
      </c>
      <c r="S23" s="27">
        <v>972773</v>
      </c>
      <c r="T23" s="26">
        <v>4.5999999999999996</v>
      </c>
      <c r="U23" s="27">
        <v>1115925</v>
      </c>
      <c r="V23" s="26">
        <v>5.2</v>
      </c>
      <c r="W23" s="27">
        <v>1101891</v>
      </c>
      <c r="X23" s="26">
        <v>3.8</v>
      </c>
      <c r="Y23" s="27">
        <v>1172801</v>
      </c>
      <c r="Z23" s="26">
        <v>5.0999999999999996</v>
      </c>
      <c r="AA23" s="27">
        <v>1185079</v>
      </c>
      <c r="AB23" s="26">
        <v>5.5</v>
      </c>
      <c r="AC23" s="27">
        <v>1194734</v>
      </c>
      <c r="AD23" s="26">
        <v>5.6</v>
      </c>
    </row>
    <row r="24" spans="1:30" s="20" customFormat="1" ht="18" customHeight="1" x14ac:dyDescent="0.2">
      <c r="A24" s="20">
        <v>19</v>
      </c>
      <c r="B24" s="21" t="s">
        <v>29</v>
      </c>
      <c r="C24" s="25">
        <v>68830</v>
      </c>
      <c r="D24" s="26">
        <v>0.3</v>
      </c>
      <c r="E24" s="27">
        <v>53961</v>
      </c>
      <c r="F24" s="26">
        <v>0.3</v>
      </c>
      <c r="G24" s="27">
        <v>124529</v>
      </c>
      <c r="H24" s="26">
        <v>0.6</v>
      </c>
      <c r="I24" s="27">
        <v>65330</v>
      </c>
      <c r="J24" s="26">
        <v>0.3</v>
      </c>
      <c r="K24" s="27">
        <v>52872</v>
      </c>
      <c r="L24" s="26">
        <v>0.3</v>
      </c>
      <c r="M24" s="27">
        <v>82614</v>
      </c>
      <c r="N24" s="26">
        <v>0.4</v>
      </c>
      <c r="O24" s="27">
        <v>95615</v>
      </c>
      <c r="P24" s="26">
        <v>0.4</v>
      </c>
      <c r="Q24" s="27">
        <v>77574</v>
      </c>
      <c r="R24" s="26">
        <v>0.4</v>
      </c>
      <c r="S24" s="27">
        <v>61005</v>
      </c>
      <c r="T24" s="26">
        <v>0.3</v>
      </c>
      <c r="U24" s="27">
        <v>53715</v>
      </c>
      <c r="V24" s="26">
        <v>0.30000000000000004</v>
      </c>
      <c r="W24" s="27">
        <v>226735</v>
      </c>
      <c r="X24" s="26">
        <v>0.8</v>
      </c>
      <c r="Y24" s="27">
        <v>181433</v>
      </c>
      <c r="Z24" s="26">
        <v>0.8</v>
      </c>
      <c r="AA24" s="27">
        <v>55393</v>
      </c>
      <c r="AB24" s="26">
        <v>0.3</v>
      </c>
      <c r="AC24" s="27">
        <v>44457</v>
      </c>
      <c r="AD24" s="26">
        <v>0.2</v>
      </c>
    </row>
    <row r="25" spans="1:30" s="20" customFormat="1" ht="18" customHeight="1" x14ac:dyDescent="0.2">
      <c r="A25" s="20">
        <v>20</v>
      </c>
      <c r="B25" s="21" t="s">
        <v>4</v>
      </c>
      <c r="C25" s="25">
        <v>27770</v>
      </c>
      <c r="D25" s="26">
        <v>0.1</v>
      </c>
      <c r="E25" s="27">
        <v>18032</v>
      </c>
      <c r="F25" s="26">
        <v>0.1</v>
      </c>
      <c r="G25" s="27">
        <v>23499</v>
      </c>
      <c r="H25" s="26">
        <v>0.1</v>
      </c>
      <c r="I25" s="27">
        <v>25886</v>
      </c>
      <c r="J25" s="26">
        <v>0.1</v>
      </c>
      <c r="K25" s="27">
        <v>45187</v>
      </c>
      <c r="L25" s="26">
        <v>0.2</v>
      </c>
      <c r="M25" s="27">
        <v>40042</v>
      </c>
      <c r="N25" s="26">
        <v>0.2</v>
      </c>
      <c r="O25" s="27">
        <v>63153</v>
      </c>
      <c r="P25" s="26">
        <v>0.3</v>
      </c>
      <c r="Q25" s="27">
        <v>95425</v>
      </c>
      <c r="R25" s="26">
        <v>0.4</v>
      </c>
      <c r="S25" s="27">
        <v>63463</v>
      </c>
      <c r="T25" s="26">
        <v>0.3</v>
      </c>
      <c r="U25" s="27">
        <v>116752</v>
      </c>
      <c r="V25" s="26">
        <v>0.6</v>
      </c>
      <c r="W25" s="27">
        <v>139794</v>
      </c>
      <c r="X25" s="26">
        <v>0.5</v>
      </c>
      <c r="Y25" s="27">
        <v>173646</v>
      </c>
      <c r="Z25" s="26">
        <v>0.8</v>
      </c>
      <c r="AA25" s="27">
        <v>182934</v>
      </c>
      <c r="AB25" s="26">
        <v>0.9</v>
      </c>
      <c r="AC25" s="27">
        <v>245869</v>
      </c>
      <c r="AD25" s="26">
        <v>1.2</v>
      </c>
    </row>
    <row r="26" spans="1:30" s="20" customFormat="1" ht="18" customHeight="1" x14ac:dyDescent="0.2">
      <c r="A26" s="20">
        <v>21</v>
      </c>
      <c r="B26" s="21" t="s">
        <v>16</v>
      </c>
      <c r="C26" s="25">
        <v>1774966</v>
      </c>
      <c r="D26" s="26">
        <v>8.1</v>
      </c>
      <c r="E26" s="27">
        <v>1490317</v>
      </c>
      <c r="F26" s="26">
        <v>7.3</v>
      </c>
      <c r="G26" s="27">
        <v>814466</v>
      </c>
      <c r="H26" s="26">
        <v>4.0999999999999996</v>
      </c>
      <c r="I26" s="27">
        <v>1189066</v>
      </c>
      <c r="J26" s="26">
        <v>5.8</v>
      </c>
      <c r="K26" s="27">
        <v>728310</v>
      </c>
      <c r="L26" s="26">
        <v>3.5</v>
      </c>
      <c r="M26" s="27">
        <v>948459</v>
      </c>
      <c r="N26" s="26">
        <v>4.0999999999999996</v>
      </c>
      <c r="O26" s="27">
        <v>939360</v>
      </c>
      <c r="P26" s="26">
        <v>4.3</v>
      </c>
      <c r="Q26" s="27">
        <v>991902</v>
      </c>
      <c r="R26" s="26">
        <v>4.9000000000000004</v>
      </c>
      <c r="S26" s="27">
        <v>1045890</v>
      </c>
      <c r="T26" s="26">
        <v>5</v>
      </c>
      <c r="U26" s="27">
        <v>1379443</v>
      </c>
      <c r="V26" s="26">
        <v>6.4</v>
      </c>
      <c r="W26" s="27">
        <v>1116985</v>
      </c>
      <c r="X26" s="26">
        <v>4</v>
      </c>
      <c r="Y26" s="27">
        <v>1340248</v>
      </c>
      <c r="Z26" s="26">
        <v>5.8</v>
      </c>
      <c r="AA26" s="27">
        <v>334642</v>
      </c>
      <c r="AB26" s="26">
        <v>1.6</v>
      </c>
      <c r="AC26" s="27">
        <v>1387905</v>
      </c>
      <c r="AD26" s="26">
        <v>6.5</v>
      </c>
    </row>
    <row r="27" spans="1:30" s="20" customFormat="1" ht="18" customHeight="1" x14ac:dyDescent="0.2">
      <c r="A27" s="20">
        <v>22</v>
      </c>
      <c r="B27" s="21" t="s">
        <v>17</v>
      </c>
      <c r="C27" s="25">
        <v>1379286</v>
      </c>
      <c r="D27" s="26">
        <v>6.3</v>
      </c>
      <c r="E27" s="27">
        <v>585652</v>
      </c>
      <c r="F27" s="26">
        <v>2.9</v>
      </c>
      <c r="G27" s="27">
        <v>625341</v>
      </c>
      <c r="H27" s="26">
        <v>3.2</v>
      </c>
      <c r="I27" s="27">
        <v>679144</v>
      </c>
      <c r="J27" s="26">
        <v>3.3</v>
      </c>
      <c r="K27" s="27">
        <v>446750</v>
      </c>
      <c r="L27" s="26">
        <v>2.1</v>
      </c>
      <c r="M27" s="27">
        <v>603792</v>
      </c>
      <c r="N27" s="26">
        <v>2.6</v>
      </c>
      <c r="O27" s="27">
        <v>772936</v>
      </c>
      <c r="P27" s="26">
        <v>3.5</v>
      </c>
      <c r="Q27" s="27">
        <v>333743</v>
      </c>
      <c r="R27" s="26">
        <v>1.6</v>
      </c>
      <c r="S27" s="27">
        <v>346393</v>
      </c>
      <c r="T27" s="26">
        <v>1.7</v>
      </c>
      <c r="U27" s="27">
        <v>392915</v>
      </c>
      <c r="V27" s="26">
        <v>1.8</v>
      </c>
      <c r="W27" s="27">
        <v>419842</v>
      </c>
      <c r="X27" s="26">
        <v>1.5</v>
      </c>
      <c r="Y27" s="27">
        <v>424217</v>
      </c>
      <c r="Z27" s="26">
        <v>1.9</v>
      </c>
      <c r="AA27" s="27">
        <v>459946</v>
      </c>
      <c r="AB27" s="26">
        <v>2.1</v>
      </c>
      <c r="AC27" s="27">
        <v>757751</v>
      </c>
      <c r="AD27" s="26">
        <v>3.6</v>
      </c>
    </row>
    <row r="28" spans="1:30" s="20" customFormat="1" ht="18" customHeight="1" x14ac:dyDescent="0.2">
      <c r="A28" s="20">
        <v>23</v>
      </c>
      <c r="B28" s="21" t="s">
        <v>18</v>
      </c>
      <c r="C28" s="25">
        <v>1146592</v>
      </c>
      <c r="D28" s="26">
        <v>5.2</v>
      </c>
      <c r="E28" s="27">
        <v>1158871</v>
      </c>
      <c r="F28" s="26">
        <v>5.7</v>
      </c>
      <c r="G28" s="27">
        <v>1232066</v>
      </c>
      <c r="H28" s="26">
        <v>6.3</v>
      </c>
      <c r="I28" s="27">
        <v>1274951</v>
      </c>
      <c r="J28" s="26">
        <v>6.3</v>
      </c>
      <c r="K28" s="27">
        <v>1227626</v>
      </c>
      <c r="L28" s="26">
        <v>5.8</v>
      </c>
      <c r="M28" s="27">
        <v>1424765</v>
      </c>
      <c r="N28" s="26">
        <v>6.1</v>
      </c>
      <c r="O28" s="27">
        <v>1690525</v>
      </c>
      <c r="P28" s="26">
        <v>7.8</v>
      </c>
      <c r="Q28" s="27">
        <v>1023149</v>
      </c>
      <c r="R28" s="26">
        <v>5</v>
      </c>
      <c r="S28" s="27">
        <v>942206</v>
      </c>
      <c r="T28" s="26">
        <v>4.5</v>
      </c>
      <c r="U28" s="27">
        <v>859824</v>
      </c>
      <c r="V28" s="26">
        <v>4</v>
      </c>
      <c r="W28" s="27">
        <v>972109</v>
      </c>
      <c r="X28" s="26">
        <v>3.4</v>
      </c>
      <c r="Y28" s="27">
        <v>759133</v>
      </c>
      <c r="Z28" s="26">
        <v>3.3</v>
      </c>
      <c r="AA28" s="27">
        <v>701255</v>
      </c>
      <c r="AB28" s="26">
        <v>3.3</v>
      </c>
      <c r="AC28" s="27">
        <v>633063</v>
      </c>
      <c r="AD28" s="26">
        <v>3</v>
      </c>
    </row>
    <row r="29" spans="1:30" s="20" customFormat="1" ht="18" customHeight="1" x14ac:dyDescent="0.2">
      <c r="A29" s="20">
        <v>24</v>
      </c>
      <c r="B29" s="21" t="s">
        <v>19</v>
      </c>
      <c r="C29" s="25">
        <v>1884800</v>
      </c>
      <c r="D29" s="26">
        <v>8.5</v>
      </c>
      <c r="E29" s="27">
        <v>1970000</v>
      </c>
      <c r="F29" s="26">
        <v>9.6</v>
      </c>
      <c r="G29" s="27">
        <v>1253100</v>
      </c>
      <c r="H29" s="26">
        <v>6.4</v>
      </c>
      <c r="I29" s="27">
        <v>1917700</v>
      </c>
      <c r="J29" s="26">
        <v>9.4</v>
      </c>
      <c r="K29" s="27">
        <v>1628800</v>
      </c>
      <c r="L29" s="26">
        <v>7.7</v>
      </c>
      <c r="M29" s="27">
        <v>2073800</v>
      </c>
      <c r="N29" s="26">
        <v>8.9</v>
      </c>
      <c r="O29" s="27">
        <v>1124600</v>
      </c>
      <c r="P29" s="26">
        <v>5.2</v>
      </c>
      <c r="Q29" s="27">
        <v>1451100</v>
      </c>
      <c r="R29" s="26">
        <v>7.1</v>
      </c>
      <c r="S29" s="27">
        <v>1395900</v>
      </c>
      <c r="T29" s="26">
        <v>6.6</v>
      </c>
      <c r="U29" s="27">
        <v>2256600</v>
      </c>
      <c r="V29" s="26">
        <v>10.5</v>
      </c>
      <c r="W29" s="27">
        <v>2317100</v>
      </c>
      <c r="X29" s="26">
        <v>8.1999999999999993</v>
      </c>
      <c r="Y29" s="27">
        <v>1490900</v>
      </c>
      <c r="Z29" s="26">
        <v>6.5</v>
      </c>
      <c r="AA29" s="27">
        <v>997100</v>
      </c>
      <c r="AB29" s="26">
        <v>4.7</v>
      </c>
      <c r="AC29" s="27">
        <v>628112</v>
      </c>
      <c r="AD29" s="26">
        <v>3</v>
      </c>
    </row>
    <row r="30" spans="1:30" s="20" customFormat="1" ht="18" customHeight="1" x14ac:dyDescent="0.2">
      <c r="B30" s="21" t="s">
        <v>20</v>
      </c>
      <c r="C30" s="32">
        <v>22057149</v>
      </c>
      <c r="D30" s="33">
        <v>100</v>
      </c>
      <c r="E30" s="34">
        <v>20481170</v>
      </c>
      <c r="F30" s="33">
        <v>100</v>
      </c>
      <c r="G30" s="34">
        <v>19609701</v>
      </c>
      <c r="H30" s="33">
        <v>100</v>
      </c>
      <c r="I30" s="34">
        <v>20347521</v>
      </c>
      <c r="J30" s="33">
        <v>99.999999999999986</v>
      </c>
      <c r="K30" s="34">
        <v>21048485</v>
      </c>
      <c r="L30" s="33">
        <v>99.999999999999986</v>
      </c>
      <c r="M30" s="34">
        <v>23245894</v>
      </c>
      <c r="N30" s="33">
        <v>100</v>
      </c>
      <c r="O30" s="34">
        <v>21827583</v>
      </c>
      <c r="P30" s="33">
        <v>100.00000000000001</v>
      </c>
      <c r="Q30" s="34">
        <v>20367035</v>
      </c>
      <c r="R30" s="33">
        <v>100</v>
      </c>
      <c r="S30" s="34">
        <v>20917171</v>
      </c>
      <c r="T30" s="33">
        <v>99.999999999999986</v>
      </c>
      <c r="U30" s="34">
        <v>21533870</v>
      </c>
      <c r="V30" s="33">
        <v>100</v>
      </c>
      <c r="W30" s="34">
        <v>28259879</v>
      </c>
      <c r="X30" s="33">
        <v>100.00000000000001</v>
      </c>
      <c r="Y30" s="34">
        <v>22926055</v>
      </c>
      <c r="Z30" s="33">
        <v>99.969999999999985</v>
      </c>
      <c r="AA30" s="34">
        <v>21417234</v>
      </c>
      <c r="AB30" s="33">
        <v>99.999999999999986</v>
      </c>
      <c r="AC30" s="34">
        <v>21215422</v>
      </c>
      <c r="AD30" s="33">
        <v>99.999999999999986</v>
      </c>
    </row>
    <row r="31" spans="1:30" s="20" customFormat="1" ht="18" customHeight="1" x14ac:dyDescent="0.2">
      <c r="A31" s="35"/>
      <c r="B31" s="36" t="s">
        <v>21</v>
      </c>
      <c r="C31" s="24">
        <v>14866620</v>
      </c>
      <c r="D31" s="23">
        <v>67.400000000000006</v>
      </c>
      <c r="E31" s="24">
        <v>13816785</v>
      </c>
      <c r="F31" s="23">
        <v>67.599999999999994</v>
      </c>
      <c r="G31" s="24">
        <v>13690202</v>
      </c>
      <c r="H31" s="23">
        <v>69.7</v>
      </c>
      <c r="I31" s="24">
        <v>13774156</v>
      </c>
      <c r="J31" s="23">
        <v>67.7</v>
      </c>
      <c r="K31" s="24">
        <v>14509257</v>
      </c>
      <c r="L31" s="23">
        <v>68.899999999999991</v>
      </c>
      <c r="M31" s="24">
        <v>15264974</v>
      </c>
      <c r="N31" s="23">
        <v>65.600000000000009</v>
      </c>
      <c r="O31" s="24">
        <v>15381801</v>
      </c>
      <c r="P31" s="23">
        <v>70.5</v>
      </c>
      <c r="Q31" s="24">
        <v>13793635</v>
      </c>
      <c r="R31" s="23">
        <v>67.699999999999989</v>
      </c>
      <c r="S31" s="24">
        <v>14101153</v>
      </c>
      <c r="T31" s="23">
        <v>67.400000000000006</v>
      </c>
      <c r="U31" s="24">
        <v>13540653</v>
      </c>
      <c r="V31" s="23">
        <v>62.899999999999991</v>
      </c>
      <c r="W31" s="24">
        <v>13416032</v>
      </c>
      <c r="X31" s="23">
        <v>47.499999999999993</v>
      </c>
      <c r="Y31" s="24">
        <v>12636256</v>
      </c>
      <c r="Z31" s="23">
        <v>55.169999999999987</v>
      </c>
      <c r="AA31" s="24">
        <v>12103853</v>
      </c>
      <c r="AB31" s="23">
        <v>56.599999999999994</v>
      </c>
      <c r="AC31" s="24">
        <v>13180330</v>
      </c>
      <c r="AD31" s="23">
        <v>62.20000000000001</v>
      </c>
    </row>
    <row r="32" spans="1:30" s="20" customFormat="1" ht="18" customHeight="1" x14ac:dyDescent="0.2">
      <c r="A32" s="37"/>
      <c r="B32" s="38" t="s">
        <v>22</v>
      </c>
      <c r="C32" s="39">
        <v>7190529</v>
      </c>
      <c r="D32" s="40">
        <v>32.599999999999994</v>
      </c>
      <c r="E32" s="39">
        <v>6664385</v>
      </c>
      <c r="F32" s="40">
        <v>32.4</v>
      </c>
      <c r="G32" s="39">
        <v>5919499</v>
      </c>
      <c r="H32" s="40">
        <v>30.299999999999997</v>
      </c>
      <c r="I32" s="39">
        <v>6573365</v>
      </c>
      <c r="J32" s="40">
        <v>32.299999999999997</v>
      </c>
      <c r="K32" s="39">
        <v>6539228</v>
      </c>
      <c r="L32" s="40">
        <v>31.099999999999998</v>
      </c>
      <c r="M32" s="39">
        <v>7980920</v>
      </c>
      <c r="N32" s="40">
        <v>34.4</v>
      </c>
      <c r="O32" s="39">
        <v>6445782</v>
      </c>
      <c r="P32" s="40">
        <v>29.5</v>
      </c>
      <c r="Q32" s="39">
        <v>6573400</v>
      </c>
      <c r="R32" s="40">
        <v>32.299999999999997</v>
      </c>
      <c r="S32" s="39">
        <v>6816018</v>
      </c>
      <c r="T32" s="40">
        <v>32.6</v>
      </c>
      <c r="U32" s="39">
        <v>7993217</v>
      </c>
      <c r="V32" s="40">
        <v>37.1</v>
      </c>
      <c r="W32" s="39">
        <v>14843847</v>
      </c>
      <c r="X32" s="40">
        <v>52.500000000000007</v>
      </c>
      <c r="Y32" s="39">
        <v>10289799</v>
      </c>
      <c r="Z32" s="40">
        <v>44.800000000000004</v>
      </c>
      <c r="AA32" s="39">
        <v>9313381</v>
      </c>
      <c r="AB32" s="40">
        <v>43.400000000000006</v>
      </c>
      <c r="AC32" s="39">
        <v>8035092</v>
      </c>
      <c r="AD32" s="40">
        <v>37.800000000000004</v>
      </c>
    </row>
    <row r="33" spans="1:52" s="11" customFormat="1" ht="18" customHeight="1" x14ac:dyDescent="0.2">
      <c r="C33" s="16"/>
      <c r="D33" s="17"/>
      <c r="E33" s="16"/>
      <c r="F33" s="17"/>
      <c r="G33" s="16"/>
      <c r="H33" s="17"/>
      <c r="I33" s="16"/>
      <c r="J33" s="41"/>
      <c r="K33" s="16"/>
      <c r="L33" s="17"/>
      <c r="M33" s="42"/>
      <c r="N33" s="43"/>
      <c r="O33" s="42"/>
      <c r="P33" s="43"/>
      <c r="Q33" s="42"/>
      <c r="R33" s="44"/>
      <c r="S33" s="42"/>
      <c r="T33" s="44"/>
      <c r="U33" s="44"/>
      <c r="V33" s="44"/>
      <c r="W33" s="42"/>
      <c r="X33" s="44"/>
      <c r="Y33" s="42"/>
      <c r="Z33" s="44"/>
      <c r="AA33" s="42"/>
      <c r="AB33" s="44"/>
      <c r="AC33" s="42"/>
      <c r="AD33" s="44" t="s">
        <v>6</v>
      </c>
    </row>
    <row r="34" spans="1:52" ht="18" customHeight="1" x14ac:dyDescent="0.2">
      <c r="A34" s="5"/>
      <c r="B34" s="5"/>
      <c r="C34" s="45"/>
      <c r="D34" s="46"/>
      <c r="E34" s="45"/>
      <c r="F34" s="46"/>
      <c r="G34" s="45"/>
      <c r="H34" s="46"/>
      <c r="I34" s="45"/>
      <c r="J34" s="46"/>
    </row>
    <row r="36" spans="1:52" s="10" customFormat="1" ht="18" customHeight="1" x14ac:dyDescent="0.2">
      <c r="A36" s="2"/>
      <c r="B36" s="2"/>
      <c r="C36" s="9"/>
      <c r="E36" s="9"/>
      <c r="G36" s="9"/>
      <c r="I36" s="9"/>
      <c r="K36" s="9"/>
      <c r="M36" s="9"/>
      <c r="O36" s="9"/>
      <c r="Q36" s="9"/>
      <c r="S36" s="9"/>
      <c r="W36" s="9"/>
      <c r="Y36" s="9"/>
      <c r="AA36" s="9"/>
      <c r="AC36" s="9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</row>
  </sheetData>
  <phoneticPr fontId="6"/>
  <dataValidations count="1">
    <dataValidation imeMode="off" allowBlank="1" showInputMessage="1" showErrorMessage="1" sqref="AE13:AF13 C6:AD32" xr:uid="{00000000-0002-0000-0000-000000000000}"/>
  </dataValidations>
  <pageMargins left="0.78740157480314965" right="0.78740157480314965" top="0.59055118110236227" bottom="0.59055118110236227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13(1)一般会計歳入決算額 </vt:lpstr>
      <vt:lpstr>'13(1)一般会計歳入決算額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2018-05-31T08:01:22Z</dcterms:created>
  <dcterms:modified xsi:type="dcterms:W3CDTF">2026-03-27T09:44:37Z</dcterms:modified>
</cp:coreProperties>
</file>